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480" yWindow="120" windowWidth="8505" windowHeight="4530"/>
  </bookViews>
  <sheets>
    <sheet name="Sheet1" sheetId="1" r:id="rId1"/>
    <sheet name="Sheet2" sheetId="2" r:id="rId2"/>
    <sheet name="Sheet3" sheetId="3" r:id="rId3"/>
  </sheets>
  <definedNames>
    <definedName name="_xlnm._FilterDatabase" localSheetId="0" hidden="1">Sheet1!$A$3:$R$37</definedName>
  </definedNames>
  <calcPr calcId="114210"/>
</workbook>
</file>

<file path=xl/sharedStrings.xml><?xml version="1.0" encoding="utf-8"?>
<sst xmlns="http://schemas.openxmlformats.org/spreadsheetml/2006/main" count="291" uniqueCount="188">
  <si>
    <t>高校代码</t>
  </si>
  <si>
    <t>高校名称</t>
  </si>
  <si>
    <t>项目编号</t>
  </si>
  <si>
    <t>项目名称</t>
  </si>
  <si>
    <t>项目类型</t>
  </si>
  <si>
    <t>项目负责人姓名</t>
  </si>
  <si>
    <t>项目负责人学号</t>
  </si>
  <si>
    <t>参与学生人数</t>
  </si>
  <si>
    <t>项目其他成员信息</t>
  </si>
  <si>
    <t>指导教师姓名</t>
  </si>
  <si>
    <t>指导教师职称</t>
  </si>
  <si>
    <t>财政拨款(元)</t>
  </si>
  <si>
    <t>总经费(元)</t>
  </si>
  <si>
    <t>项目所属一级学科代码</t>
  </si>
  <si>
    <t>项目简介(200字以内)</t>
  </si>
  <si>
    <t>项目级别（国家级/省级）</t>
  </si>
  <si>
    <t>广东工业大学大学生创新创业训练计划项目公示</t>
    <phoneticPr fontId="1" type="noConversion"/>
  </si>
  <si>
    <t>广东工业大学</t>
  </si>
  <si>
    <t>基于机器视觉的冲裁件断面质量检测</t>
  </si>
  <si>
    <t>陈苑坤</t>
  </si>
  <si>
    <t>肖小亭</t>
  </si>
  <si>
    <t>教授</t>
  </si>
  <si>
    <t>创新训练项目</t>
  </si>
  <si>
    <t>谢致薇</t>
  </si>
  <si>
    <t>芮焕明</t>
  </si>
  <si>
    <t>郑勇华/3113007374</t>
  </si>
  <si>
    <t>刘振</t>
  </si>
  <si>
    <t>副教授</t>
  </si>
  <si>
    <t>针对目前能源短缺及光解水制备氢气的电极效率低等问题,拟采用溶胶凝胶法及磁控溅射法制备多元氧化物复合电极,从材料组织和复合结构等方面,研究和优化多元氧化物薄膜用其多层复合薄膜的制备工艺与性能,以拓宽其对太阳光谱的响应范围,提高利用效率.</t>
  </si>
  <si>
    <t>具有无线传输功能的可燃气体检测装置设计</t>
  </si>
  <si>
    <t>陈醒念</t>
  </si>
  <si>
    <t>贺春华</t>
  </si>
  <si>
    <t>聚氨酯形状记忆材料的制备及改性研究</t>
  </si>
  <si>
    <t>黄伟奇</t>
  </si>
  <si>
    <t>艾娇艳</t>
  </si>
  <si>
    <t>伺服螺旋精密压力机成形工艺库及监控系统开发</t>
  </si>
  <si>
    <t>程永奇</t>
  </si>
  <si>
    <t>多用途自动智能模块化可定量盛饭/菜设备</t>
  </si>
  <si>
    <t>苏广鸿</t>
  </si>
  <si>
    <t>魏爱香</t>
  </si>
  <si>
    <t>具有特定自动功能的四轴飞行器的研制</t>
  </si>
  <si>
    <t>招瑜</t>
  </si>
  <si>
    <t>讲师</t>
  </si>
  <si>
    <t>溶胶-凝胶法制备动力锂离子电池复合正极材料xLiFePO4∙yLi3V2(PO4)3/C的研究</t>
  </si>
  <si>
    <t>李建龙</t>
  </si>
  <si>
    <t>刘丽英</t>
  </si>
  <si>
    <t>油漆废渣的再生利用</t>
  </si>
  <si>
    <t>蔡丽欣</t>
  </si>
  <si>
    <t>3212006554</t>
  </si>
  <si>
    <t>李俊洋/3112006527,梁文宇/3112006529,张德明/3112006549</t>
  </si>
  <si>
    <t>毛凌波</t>
  </si>
  <si>
    <t>基于液流控制的智能定向喷嘴及其在消防系统中的应用研究</t>
  </si>
  <si>
    <t>黄国辉</t>
  </si>
  <si>
    <t>高温固相法合成氮化物红色荧光粉</t>
  </si>
  <si>
    <t>林德朗</t>
  </si>
  <si>
    <t>施裕庚/3112007271,
姜嘉明/3112007257,
黄锦涛/3112007254</t>
  </si>
  <si>
    <t>何玉定</t>
  </si>
  <si>
    <t>超声雾化热分解制备Zn（Al）O膜及其在节能玻璃中应用研究</t>
  </si>
  <si>
    <t>曾智恒</t>
  </si>
  <si>
    <t>曾国勋</t>
  </si>
  <si>
    <t>石墨烯取向形态对PP/石墨烯纳米复合材料性能的影响</t>
  </si>
  <si>
    <t>吕朋荣</t>
  </si>
  <si>
    <t>张婧婧</t>
  </si>
  <si>
    <t>蔡榕泽</t>
  </si>
  <si>
    <t>郭鸿彬/3112007250,陈先铭/3112007246,王培星/3113007313，林泽雄/3113007304</t>
  </si>
  <si>
    <t>金属AL粉有广泛的应用前景，但是主要是用在涂料与油墨印刷方面，通过喷涂、烤漆、印刷等工艺获得满足人们感观要求的个性化色彩。这些工艺都是工作环境恶劣、对空气污染大、对工人的人体健康损害更大，并且这些工艺属于制品的后处理工艺，多一个工艺就必然要求产品要有更多的周转周期、人力、场所、设备的投入，增加生产成本。因此，我们拟用金属AL粉与塑料共混注射直接成型具有金属光泽的塑料制品。</t>
  </si>
  <si>
    <t>石墨烯锂硫电池材料研制</t>
  </si>
  <si>
    <t>徐雅文</t>
  </si>
  <si>
    <t>施志聪</t>
  </si>
  <si>
    <t>基于杠杆式电容传感器的磁性记忆合金磁致应变测试装置的研制</t>
  </si>
  <si>
    <t>有机颜料表面的纳米包覆改性及其在节能涂料中的应用</t>
  </si>
  <si>
    <t>林文康</t>
  </si>
  <si>
    <t>3112006926</t>
  </si>
  <si>
    <t>聚合物复合纤维电池材料的研制</t>
  </si>
  <si>
    <t>杨少钿</t>
  </si>
  <si>
    <t>3113006984</t>
  </si>
  <si>
    <t>向红</t>
  </si>
  <si>
    <t>铝型材厂废渣的综合利用研究</t>
  </si>
  <si>
    <t>钟松衡</t>
  </si>
  <si>
    <t>罗朝晖/3112006585,丁灿培/3112006514,李惠兰/3213006992</t>
  </si>
  <si>
    <t>3112007292</t>
  </si>
  <si>
    <t>马尚荣</t>
  </si>
  <si>
    <t>基于声压法的电子产品防水性能检测装置</t>
  </si>
  <si>
    <t>李瑜煜</t>
  </si>
  <si>
    <t>唐天桥</t>
  </si>
  <si>
    <t>基于机器视觉技术的钱币自动分类、清点、整理机</t>
  </si>
  <si>
    <t>罗玉浩</t>
  </si>
  <si>
    <t>陈先铭</t>
  </si>
  <si>
    <t>程孟保/3112007247,周其颖/3113007325,陈振慧/3113007283,黄振昌/3113007291</t>
  </si>
  <si>
    <t>原位生长纳米碳纤维增强纳米碳层改善硬质合金摩擦性能研究</t>
  </si>
  <si>
    <t>林婕</t>
  </si>
  <si>
    <t>椭圆转子压缩机项目</t>
  </si>
  <si>
    <t>张熙葆</t>
  </si>
  <si>
    <t>罗土生/3112007072,陈炽明/3112007046,廖子荣/3113007067,邓沛然/3113007053</t>
  </si>
  <si>
    <t>陈观生</t>
  </si>
  <si>
    <t>教师</t>
  </si>
  <si>
    <t xml:space="preserve"> 高能量动力锂离子电池正极材料磷酸锰铁锂的研究</t>
  </si>
  <si>
    <t xml:space="preserve">   本项目通过融合传感器、智能操控、单片机以及无线通信技术,实现对可燃气体检测装置的研究和开发，设计一个经济性、实用性强的并且具有无线传输功能可燃气体检测装置.该系统能够提高气体浓度检测的精度，适合各种复杂环境安装应用，同时当出现问题能及时将报警信息通知到企业或用户。</t>
    <phoneticPr fontId="1" type="noConversion"/>
  </si>
  <si>
    <t>交互式智能教室控制系统研究及应用</t>
    <phoneticPr fontId="1" type="noConversion"/>
  </si>
  <si>
    <t xml:space="preserve">    这套系统通过各种传感器技术对教室的使用情况、设备状态、人数等进行采集，并对采集的数据进行分析处理，把结果输出到计算机和手机等终端上，让教师或学生能随时随地地查阅教室的使用情况，为工作和学习创造方便快捷有利的条件，提高了教室使用的效率。即通过软件和合理的硬件使得教室的资源与学生的需求相结合，那交互式的教室管理系统就有其应用的价值和前景，从而更具人性化的智能教室的管理系统是现代社会普遍需求的反应。</t>
    <phoneticPr fontId="1" type="noConversion"/>
  </si>
  <si>
    <t>丘智锋/3213006916</t>
    <phoneticPr fontId="1" type="noConversion"/>
  </si>
  <si>
    <t xml:space="preserve">    聚氨酯形状记忆材料作为一种新型的高分子形状记忆材料，具有形变量大、形状记忆性能可调控性宽、原材料来源广泛、成本低廉和机械性能优异等特点，能满足很多应用领域的使用要求，在航天航空、军事防御和医疗器械等领域具有较高的应用价值。本课题的目的是制备不同软段分子量、不同软硬段和不同扩链剂的聚氨酯形状记忆材料，并通过化学接枝方法在聚氨酯主链上引入不同分子量的有机硅分子链，同时加入纳米粒子硫酸钡和膨胀石墨对其改性，旨在制备出耐环境性能稳定、形状记忆性能优异的形状记忆聚氨酯材料。</t>
    <phoneticPr fontId="1" type="noConversion"/>
  </si>
  <si>
    <t>陈宇航</t>
    <phoneticPr fontId="1" type="noConversion"/>
  </si>
  <si>
    <t>陈炯彰/3112006606,麦宇正/31130064846</t>
    <phoneticPr fontId="1" type="noConversion"/>
  </si>
  <si>
    <t>讲师</t>
    <phoneticPr fontId="1" type="noConversion"/>
  </si>
  <si>
    <t xml:space="preserve">    本项目旨在将数字化机械驱动及其控制技术引入锻压机械，开发基于交流伺服电机驱动精密螺旋压力机的成形工艺库，同时结合锻压成形加工检测技术，将在线检测引入所开发的螺旋压力机，实现测试与加工过程的实时监测与控制。通过本项目的研发，解决这种新型高性能、节能型螺旋压力机成形工艺开发与调试、运行过程检测与故障自动报警、诊断等关键技术问题。</t>
    <phoneticPr fontId="1" type="noConversion"/>
  </si>
  <si>
    <t>自振荡胶体颗粒的动态自组装研究</t>
    <phoneticPr fontId="1" type="noConversion"/>
  </si>
  <si>
    <t>章景星</t>
    <phoneticPr fontId="1" type="noConversion"/>
  </si>
  <si>
    <t>3113006988</t>
    <phoneticPr fontId="1" type="noConversion"/>
  </si>
  <si>
    <t>陈金明/3113006965,戴铭标/3113006968,郑锦星/3113006989,蒋逸轩/3113006925</t>
    <phoneticPr fontId="1" type="noConversion"/>
  </si>
  <si>
    <t>殷陶</t>
    <phoneticPr fontId="1" type="noConversion"/>
  </si>
  <si>
    <t>助理研究员</t>
    <phoneticPr fontId="1" type="noConversion"/>
  </si>
  <si>
    <t xml:space="preserve">    传统胶体颗粒自组装多属于静态自组装，因组装过程中无能量供给，所获得的胶体晶体含有大量缺陷。本项目拟以自振荡高分子poly(NIPAM-co-(bipy)3)为基础结构，设计合成自振荡胶体颗粒（球形和碟状）作为自组装基元，并利用Belousov-Zhabotinsky（BZ）反应提供能量来驱动和控制自振荡胶体颗粒进行动态自组装，从而获得无缺陷（或少缺陷）的具有非线性化学活性的胶体晶体（BZ晶体膜）。</t>
    <phoneticPr fontId="1" type="noConversion"/>
  </si>
  <si>
    <t xml:space="preserve"> 超声振动PE/闪光AL粉共混注射与AL粉分散行为的研究</t>
    <phoneticPr fontId="1" type="noConversion"/>
  </si>
  <si>
    <t>廖俊</t>
    <phoneticPr fontId="1" type="noConversion"/>
  </si>
  <si>
    <t>姜泽建/3113006802,廖颂贤/3113006806周彦颖/3113006822,邹英尔/3113006826</t>
    <phoneticPr fontId="1" type="noConversion"/>
  </si>
  <si>
    <t>肖小亭</t>
    <phoneticPr fontId="1" type="noConversion"/>
  </si>
  <si>
    <t>教授</t>
    <phoneticPr fontId="1" type="noConversion"/>
  </si>
  <si>
    <t xml:space="preserve">    采用购买组件自行安装的方式进行四轴飞行器的搭建，使用无线传输的方式，将飞行器的控制模块与电脑上的模拟飞行软件连接，记录飞行数据和试飞效果，不断进行修改，以致达到室外稳定飞行的效果；同时将自动返航和定高作为无人机的功能扩展，实现特定的自动飞机功能。</t>
    <phoneticPr fontId="1" type="noConversion"/>
  </si>
  <si>
    <t xml:space="preserve">学院： 材料与能源学院      </t>
    <phoneticPr fontId="1" type="noConversion"/>
  </si>
  <si>
    <t>序号</t>
    <phoneticPr fontId="1" type="noConversion"/>
  </si>
  <si>
    <t>校拨(元)</t>
    <phoneticPr fontId="1" type="noConversion"/>
  </si>
  <si>
    <t xml:space="preserve">    本课题研究如何在冲压生产线上基于机器视觉在线检测冲裁件的断面质量。冲裁断面质量主要受到冲裁间隙，磨具表面的粗糙程度，冲裁速度等因素的影响，经过研究，模具表面粗糙程度对冲裁断面质量影响最大，模具表面精度越高，冲裁断面的质量越好。在冲压生产线上，对产品冲裁断面质量的检测就尤为重要。有望通过机器视觉来对冲裁断面的质量实施在线检测，保证冲压生产线的产品冲裁断面符合产品的要求，具有很强的可行性和现实意义。</t>
    <phoneticPr fontId="1" type="noConversion"/>
  </si>
  <si>
    <t>光解水制氢用多元氧化物复合电极的研究</t>
    <phoneticPr fontId="1" type="noConversion"/>
  </si>
  <si>
    <t>王爱民</t>
    <phoneticPr fontId="1" type="noConversion"/>
  </si>
  <si>
    <t xml:space="preserve">    多用途自动智能模块化可定量盛饭/菜设备在设计之初便以投入高效的商业运行为设计目的，力求模块化、易拆易清洁、占地面积小、制作成本可控，致力于实现供餐单位的自动化、智能化、高效化，保证就餐环境的干净卫生，并提高供餐速度以及供餐的服务品质。
　　利用智能芯片开发系统辅以传感器系统设计并制作一台具有智能的自动多用途可定量盛取饭/菜设备。本产品共分为四大主要系统(仓储系统、分盛系统、输运系统、清洗系统)。</t>
    <phoneticPr fontId="1" type="noConversion"/>
  </si>
  <si>
    <t>无缝轴承制备新工艺的开发</t>
    <phoneticPr fontId="1" type="noConversion"/>
  </si>
  <si>
    <t>刘文杰</t>
    <phoneticPr fontId="1" type="noConversion"/>
  </si>
  <si>
    <t>李风</t>
    <phoneticPr fontId="1" type="noConversion"/>
  </si>
  <si>
    <t>教授</t>
    <phoneticPr fontId="1" type="noConversion"/>
  </si>
  <si>
    <t xml:space="preserve">    本项目提出采用离心铸造的方法在钢管上得到铜合金层，再采用压制和烧结的方法在铜合金层上获得高分子润滑涂层，优化工艺参数和性能测试，制备出复合结构的无缝轴承，克服传统轴承由平板压制再弯卷而制备的工艺存在尺寸稳定性的缺点，具有很好的创新性和经济效益。</t>
    <phoneticPr fontId="1" type="noConversion"/>
  </si>
  <si>
    <t xml:space="preserve">    项目主要研究电子产品防水性能检测技术及装置；采用超声波法及压差法等技术对电子产品防水性能进行检测技术研究。项目在电子产品防水检测技术等方面有较强的创新性。</t>
    <phoneticPr fontId="1" type="noConversion"/>
  </si>
  <si>
    <t xml:space="preserve">    制冷压缩机是制冷装置中最主要的设备，通常称为制冷装置中的主机、制冷系统的“心脏”。制冷剂蒸气从低压提高为高压以及气体的不断流动、输送，都是借助于制冷压缩机的工作来完成的。所以说，制冷技术的发展与制冷压缩机的发展密切相关，制冷系统能源效率的提高很大程度依赖压缩机的效率，压缩机的性能优化是非常必须的。</t>
    <phoneticPr fontId="1" type="noConversion"/>
  </si>
  <si>
    <t xml:space="preserve">    综合喷涂车间过喷漆雾造成的污染、涂料的利用率低、资源浪费严重、目前喷涂烘漆应用的广泛程度及烘漆可以再生的理论依据等多方面的因素考虑，本项目拟在前人研究的基础上开展油漆废渣的回收与再生研究工作。即经过实验摸索优化得出合理的油漆废渣收集工艺，使收集到的漆渣经过脱水、溶解、加入适当的助剂调和、过滤等处理工艺后得到的再生漆能再利用。</t>
    <phoneticPr fontId="1" type="noConversion"/>
  </si>
  <si>
    <t>杜炳添/3112007248,黎荣武/3112007204,洪立欢/3113007336,杜敏豪/3113007333</t>
    <phoneticPr fontId="1" type="noConversion"/>
  </si>
  <si>
    <t xml:space="preserve">    少量金属离子掺杂可以在不影响材料结构的前提下，有效提高材料的离子扩散率，改善电导率，降低电极的极化，提高电池的放电性能和循环性能，尤其是大电流下的充放电性能。本项目采用溶胶-凝胶法进行锂离子电池复合正极材料xLiFePO4∙yLi3V2(PO4)3/C的制备研究，考察焙烧制度、络合剂种类及复合比例等对材料物理及电化学性能的影响，与单一材料进行比较，剖析电化学性能差异的根本原因。</t>
    <phoneticPr fontId="1" type="noConversion"/>
  </si>
  <si>
    <t>姜泽建/3113006802,廖颂贤/3113006806,周彦颖/3113006822,邹英尔/3113006826</t>
    <phoneticPr fontId="1" type="noConversion"/>
  </si>
  <si>
    <t xml:space="preserve">    金属AL粉有广泛的应用前景，但是主要是用在涂料与油墨印刷方面，通过喷涂、烤漆、印刷等工艺获得满足人们感观要求的个性化色彩。这些工艺都是工作环境恶劣、对空气污染大、对工人的人体健康损害更大，并且这些工艺属于制品的后处理工艺，多一个工艺就必然要求产品要有更多的周转周期、人力、场所、设备的投入，增加生产成本。因此，我们拟用金属AL粉与塑料共混注射直接成型具有金属光泽的塑料制品。</t>
    <phoneticPr fontId="1" type="noConversion"/>
  </si>
  <si>
    <t>方浩健/3110007334,廖丽芬/3211007198,黄镇峰/3112007203,许雁君/3212007238</t>
    <phoneticPr fontId="1" type="noConversion"/>
  </si>
  <si>
    <r>
      <t xml:space="preserve">    项目从目前园林普遍使用的360</t>
    </r>
    <r>
      <rPr>
        <sz val="10"/>
        <rFont val="Symbol"/>
        <family val="1"/>
        <charset val="2"/>
      </rPr>
      <t>°</t>
    </r>
    <r>
      <rPr>
        <sz val="10"/>
        <rFont val="宋体"/>
        <charset val="134"/>
      </rPr>
      <t>旋转喷嘴出发,使用记忆合金作为温度敏感元件,以控制喷嘴的喷射方向及其范围.将这种独立的、不需上电驱动的喷嘴应用于消防系统，研制出通过液流驱动旋转、通过记忆合金控制喷射方向及其范围、通过无线网络发送报警及灭火指令的智能消防装置。</t>
    </r>
    <phoneticPr fontId="1" type="noConversion"/>
  </si>
  <si>
    <t xml:space="preserve">    本项目使用高温固相法合成氮化物红色荧光粉，得到一种无毒、发光效率高、物化稳定性好的氮化物红色荧光粉，解决在白光LED照明中由于硫化物红色荧光粉发光效率低，且稳定性差所导致的显色指数低等问题。</t>
    <phoneticPr fontId="1" type="noConversion"/>
  </si>
  <si>
    <t>高靖林/3112006517，李嘉俊/3112006526</t>
    <phoneticPr fontId="1" type="noConversion"/>
  </si>
  <si>
    <t xml:space="preserve">    本项目探索掺杂浓度、成膜温度、膜厚度对Zn(Al)O2陶瓷膜的电导率、可见光的透过率、近红外阻隔性能和中远红外反射性能间关联性。</t>
    <phoneticPr fontId="1" type="noConversion"/>
  </si>
  <si>
    <t>温澄/3113006736,  张鹏/3113006744,   林枫/3113006731,  何伟燃/3113006723</t>
    <phoneticPr fontId="1" type="noConversion"/>
  </si>
  <si>
    <t xml:space="preserve">    本项目我们通过设计双螺杆挤出机机头的结构来实现石墨烯在聚合物中产生二维平面取向结构，以及研究石墨烯取向形态对PP/石墨烯纳米复合材料力学、热和电性能的影响，建立石墨烯取向分散形态与其复合材料宏观性能的关系，为石墨烯纳米复合材料的工业化生产提供理论依据和技术支持。</t>
    <phoneticPr fontId="1" type="noConversion"/>
  </si>
  <si>
    <t xml:space="preserve">    本项目采用石墨烯包覆纳米硫制备硫基复合正极材料，研究石墨烯包覆纳米硫复合材料的可控制备条件，进行结构和形貌表征。以石墨烯包覆纳米硫复合材料为正极组装锂硫电池，研究其电化学性能和材料结构的关系，并对硫复合材料的体相、电极/电解液界面及相应电解液的结构、组分及形貌变化规律进行分析，探讨新型碳硫复合正极材料的储锂机理。</t>
    <phoneticPr fontId="1" type="noConversion"/>
  </si>
  <si>
    <t>高锰钢表面等离子熔覆Ni基合金路径的优化研究</t>
    <phoneticPr fontId="1" type="noConversion"/>
  </si>
  <si>
    <t>苏耀俊/3114006570,
王艺辉/3114006572,
林文栋/3114006564,
周丽美/3213006634</t>
    <phoneticPr fontId="1" type="noConversion"/>
  </si>
  <si>
    <t>胡永俊</t>
    <phoneticPr fontId="1" type="noConversion"/>
  </si>
  <si>
    <t>副教授</t>
    <phoneticPr fontId="1" type="noConversion"/>
  </si>
  <si>
    <t xml:space="preserve">    本项目采用计算机模拟和实验相结合的方法研究在高锰钢表面等离子熔覆Ni基合金的熔覆轨迹，探索熔覆过程的应力和温度分布及对涂层裂纹等缺陷的影响，为制备出合理的Ni基涂层提供理论基础。</t>
    <phoneticPr fontId="1" type="noConversion"/>
  </si>
  <si>
    <t>基于机器视觉技术的印刷电路板的缺陷检测装置</t>
    <phoneticPr fontId="1" type="noConversion"/>
  </si>
  <si>
    <t xml:space="preserve">    基于机器视觉技术的 PCB导线缺陷检测技术研究及设备研制;针对PCB导线缺陷进行检测技术应用研究，PCB导线缺陷的图像处理及缺陷误别的算法——及视觉检测技术应用上有较强的创新性。</t>
    <phoneticPr fontId="1" type="noConversion"/>
  </si>
  <si>
    <t>杨少杰</t>
    <phoneticPr fontId="1" type="noConversion"/>
  </si>
  <si>
    <t>陈丕志/3112007245,卢建和/3111007175,郑周池/3111007194,徐锦坤3111007186</t>
    <phoneticPr fontId="1" type="noConversion"/>
  </si>
  <si>
    <t xml:space="preserve">    针对目前测试磁场下应变存在干扰大,准确度和灵敏度低等问题,拟采用杠杆放大式的电容传感器,将应变转换成电容器电极面积的变化,以避免磁场的影响.重点研究多层电容器结构,介质材料,电极材料,电极-介质形状和组合方式,卷绕方式等对测试灵敏度和准确度的影响.进而研制出这种新型的应变仪,以克服目前电阻式等应变仪无法测量磁控记忆合金在磁场下的磁致应变的问题.</t>
    <phoneticPr fontId="1" type="noConversion"/>
  </si>
  <si>
    <t xml:space="preserve">刘秋良/3112006927, 徐俊锋/3112006938    </t>
    <phoneticPr fontId="1" type="noConversion"/>
  </si>
  <si>
    <t xml:space="preserve">    有机颜料具有丰富的颜色以及近红外透明特性。本项目利用这一特性，制备节能建筑涂料。先采用球磨工艺粉碎颜料，再采用溶胶凝胶工艺在有机颜料颗粒表面包覆多层无机纳米颗粒如SiO2等，提高颜料的耐候性及亲水性能。实现有机颜料与乳液的均匀稳定混合；采用多层结构设计，底层近红外热反射层，发挥有机颜料近红外透明的优势，实现建筑涂料节能与色彩间的平衡。前期制备的柠檬黄节能涂料，太阳光反射比达到50%以上。取得良好的预期效果。</t>
    <phoneticPr fontId="1" type="noConversion"/>
  </si>
  <si>
    <t xml:space="preserve">   本项目采用静电纺丝的方法制备聚合物和无机物的复合纤维，研究聚合物复合纤维材料的可控制备条件、结构形貌特征及电化学性能，以其为正极组装锂电池并测试，研究其电池反应机理。</t>
    <phoneticPr fontId="1" type="noConversion"/>
  </si>
  <si>
    <t>基于图像处理的拉深缺陷在线监测</t>
    <phoneticPr fontId="1" type="noConversion"/>
  </si>
  <si>
    <t>温锡昌</t>
    <phoneticPr fontId="1" type="noConversion"/>
  </si>
  <si>
    <t>3113006814</t>
    <phoneticPr fontId="1" type="noConversion"/>
  </si>
  <si>
    <t>谢家静/3113006818, 卓东成/3113006824, 姚峥嵘/3113006821, 黄浩然/3113006798</t>
    <phoneticPr fontId="1" type="noConversion"/>
  </si>
  <si>
    <t>肖小亭</t>
    <phoneticPr fontId="1" type="noConversion"/>
  </si>
  <si>
    <t>教授</t>
    <phoneticPr fontId="1" type="noConversion"/>
  </si>
  <si>
    <t xml:space="preserve">    对图像处理算法进行理论分析研究，并且结合Halcon编程运算功能进行试验验证，研究适用于拉深表面质量检测的图像处理算法（包括图像增强、分割、特征提取及识别、配准）。（2）利用Halcon的强大编程运算能力以及编程语言C语言的软件交互系统开发能力，开发一个面向多工位自动冲压生产线的拉深缺陷图像处理软件。（3）利用实际生产的拉深件对检测系统进行调试。</t>
    <phoneticPr fontId="1" type="noConversion"/>
  </si>
  <si>
    <t xml:space="preserve">    课题研制基于机器视觉技术的钱币自动分类、清点、整理的机。采取机器视觉技术，对钱币进行精准的识别，辨别钱币的面值，然后通过控制平台将钱币进行准确的分类与完善的整理。项目分选机构设计及检测技术上有创新。</t>
    <phoneticPr fontId="1" type="noConversion"/>
  </si>
  <si>
    <t>二阶段固化技术制备形状记忆环氧树脂复合材料</t>
    <phoneticPr fontId="1" type="noConversion"/>
  </si>
  <si>
    <t>叶天焜</t>
    <phoneticPr fontId="1" type="noConversion"/>
  </si>
  <si>
    <t>叶斌/3112006937</t>
    <phoneticPr fontId="1" type="noConversion"/>
  </si>
  <si>
    <t>艾娇艳</t>
    <phoneticPr fontId="1" type="noConversion"/>
  </si>
  <si>
    <t xml:space="preserve">    本课题用二阶段固化技术制备形状记忆环氧树脂，在形状记忆环氧树脂中加入高温潜伏性固化剂，使其在形状回复过后可发生二次固化，提高形状记忆环氧树脂在空间展开后的形状稳定性、力学性能和耐候性等性能。同时使用低分子量活性稀释剂和碳纤维等进行增韧增强。</t>
    <phoneticPr fontId="1" type="noConversion"/>
  </si>
  <si>
    <t>黎晓坤/3212007283,许雁君/3212007238,冼志威/3112007226,张培烨/3112007232</t>
    <phoneticPr fontId="1" type="noConversion"/>
  </si>
  <si>
    <t xml:space="preserve">   项目研究内容：采用溶胶-凝胶法进行锂离子电池正极材料磷酸锰铁锂的制备研究，考察焙烧制度、络合剂种类及复合比例等对材料物理及电化学性能的影响，与单一材料进行比较，剖析电化学性能差异的根本原因。</t>
    <phoneticPr fontId="1" type="noConversion"/>
  </si>
  <si>
    <t xml:space="preserve">   课题研制基于机器视觉技术的钱币自动分类、清点、整理的机。采取机器视觉技术，对钱币进行精准的识别，辨别钱币的面值，然后通过控制平台将钱币进行准确的分类与完善的整理。项目分选机构设计及检测技术上有创新。</t>
    <phoneticPr fontId="1" type="noConversion"/>
  </si>
  <si>
    <t xml:space="preserve">    纳米碳管具有高模量、高强度，本课题利用CVD技术在硬质合金表面原位合成纳米碳管，再变温合成纳米碳材料，形成纳米碳管增强的碳碳复合材料，利用碳材料的润滑减摩作用，减低硬质合金表面的摩擦系数，提高硬质合金模具或刀具的使用寿命。研究这种碳碳复合材料的合成工艺与界面结合方式以及对硬质合金减摩耐磨性能影响。</t>
    <phoneticPr fontId="1" type="noConversion"/>
  </si>
  <si>
    <t xml:space="preserve">   本项目拟以铝型材厂工业废渣代替传统的工业氧化铝，与片状结构的高岭土、滑石合成片状结构堇青石，用于制备多孔堇青石载体，以实现铝型材厂工业废渣的堇青石资源化制备。</t>
    <phoneticPr fontId="1" type="noConversion"/>
  </si>
  <si>
    <r>
      <t xml:space="preserve">填表说明：由于此表需上传到教育厅网站，请各学院务必按要求填写此表并做好排序工作
1.“项目编号”、“财政拨款”、“校拨”、“项目级别”、“总经费”此五项无需填写；    
2. 项目类型：创新训练项目、创业训练项目、创业实践项目；    
3. </t>
    </r>
    <r>
      <rPr>
        <sz val="10"/>
        <color indexed="10"/>
        <rFont val="宋体"/>
        <charset val="134"/>
      </rPr>
      <t>项目其他成员信息填写格式(姓名/学号)：注意：逗号请用英文状态下的格式填写；(否则无法上传此表数据)</t>
    </r>
    <r>
      <rPr>
        <sz val="10"/>
        <rFont val="宋体"/>
        <charset val="134"/>
      </rPr>
      <t xml:space="preserve">   
4. </t>
    </r>
    <r>
      <rPr>
        <sz val="10"/>
        <color indexed="10"/>
        <rFont val="宋体"/>
        <charset val="134"/>
      </rPr>
      <t>指导老师姓名、职称：若有多个指导老师，请以英文状态下的逗号隔开，职称和老师姓名对应并用英文状态下逗号隔开；(否则无法上传此表数据)</t>
    </r>
    <r>
      <rPr>
        <sz val="10"/>
        <rFont val="宋体"/>
        <charset val="134"/>
      </rPr>
      <t xml:space="preserve">
5. 项目所属一级学科：3位代码，按照中华人民共和国学科分类与代码简表（国家标准GB/T 13745-2009）填写； 
   (110数学,120信息科学与系统科学,140物理学,150化学,160天文学,170地球科学,180生物学,190心理学,210农学,220林学,230畜牧兽医科学,240水产学, 310基础医学,320临床医学,330预防医学与公共卫生学,340军事医学与特种医学,350药学,360中医学与中药学,410工程与技术科学基础学科,413信息与系统科学相关工程与技术,416自然科学相关工程与技术,420测绘科学技术,430材料科学,440矿山工程技术,450冶金工程技术,460机械工程,470动力与电气工程,480能源科学技术,490核科学技术,510电子与通信技术,520计算机科学技术,530化学工程,535产品应用相关工程与技术,540纺织科学技术,550食品科学技术,560土木建筑工程,570水利工程,580交通运输工程,590航空航天科学技术,610环境科学技术及资源科学技术,620安全科学技术,630管理学, 710马克思主义,720哲学,730宗教学,740语言学,750文学,760艺术学,770历史学,780考古学,790经济学,810政治学,820法学,830军事学,840社会学,850民族学与文化学,860新闻学与传播学,870图书馆情报与文献学,880教育学,890体育科学,910统计学) 
7.每个项目一行，禁止占用多行。</t>
    </r>
    <phoneticPr fontId="1" type="noConversion"/>
  </si>
  <si>
    <r>
      <t>何炜健/3113006679</t>
    </r>
    <r>
      <rPr>
        <sz val="10"/>
        <rFont val="宋体"/>
        <charset val="134"/>
      </rPr>
      <t>,</t>
    </r>
    <r>
      <rPr>
        <sz val="10"/>
        <rFont val="宋体"/>
        <charset val="134"/>
      </rPr>
      <t>李云海/3113007065</t>
    </r>
    <r>
      <rPr>
        <sz val="10"/>
        <rFont val="宋体"/>
        <charset val="134"/>
      </rPr>
      <t>,</t>
    </r>
    <r>
      <rPr>
        <sz val="10"/>
        <rFont val="宋体"/>
        <charset val="134"/>
      </rPr>
      <t>黄振南/3113000435</t>
    </r>
    <phoneticPr fontId="1" type="noConversion"/>
  </si>
  <si>
    <r>
      <t>王泽涛/3113006813,
杨佳蔚</t>
    </r>
    <r>
      <rPr>
        <sz val="10"/>
        <rFont val="Times New Roman"/>
        <family val="1"/>
      </rPr>
      <t>/</t>
    </r>
    <r>
      <rPr>
        <sz val="10"/>
        <rFont val="宋体"/>
        <charset val="134"/>
      </rPr>
      <t xml:space="preserve"> 3113006820,
黄一帆/3113006800,
陈锦珊/ 3113006827</t>
    </r>
    <phoneticPr fontId="1" type="noConversion"/>
  </si>
  <si>
    <t>黄维聪/3112002537,杨炎锋/3112007229,陆健婷/3213007328</t>
    <phoneticPr fontId="1" type="noConversion"/>
  </si>
  <si>
    <t>孔文成/3113006973,张哲人/3113006987,叶俊熙/3113006625,陈雨楠/3114006998</t>
    <phoneticPr fontId="1" type="noConversion"/>
  </si>
  <si>
    <r>
      <t>郑力仁/3112007281</t>
    </r>
    <r>
      <rPr>
        <sz val="10"/>
        <rFont val="宋体"/>
        <charset val="134"/>
      </rPr>
      <t>,</t>
    </r>
    <r>
      <rPr>
        <sz val="10"/>
        <rFont val="宋体"/>
        <charset val="134"/>
      </rPr>
      <t>朱一鸣/3112007235</t>
    </r>
    <r>
      <rPr>
        <sz val="10"/>
        <rFont val="宋体"/>
        <charset val="134"/>
      </rPr>
      <t>,</t>
    </r>
    <r>
      <rPr>
        <sz val="10"/>
        <rFont val="宋体"/>
        <charset val="134"/>
      </rPr>
      <t>黄宏敏/3113007289</t>
    </r>
    <r>
      <rPr>
        <sz val="10"/>
        <rFont val="宋体"/>
        <charset val="134"/>
      </rPr>
      <t>,</t>
    </r>
    <r>
      <rPr>
        <sz val="10"/>
        <rFont val="宋体"/>
        <charset val="134"/>
      </rPr>
      <t>陈鑫荣/3113007282</t>
    </r>
    <phoneticPr fontId="1" type="noConversion"/>
  </si>
  <si>
    <r>
      <t>陈泽鑫/3112007286</t>
    </r>
    <r>
      <rPr>
        <sz val="10"/>
        <rFont val="宋体"/>
        <charset val="134"/>
      </rPr>
      <t>,</t>
    </r>
    <r>
      <rPr>
        <sz val="10"/>
        <rFont val="宋体"/>
        <charset val="134"/>
      </rPr>
      <t>李秋/3112007301</t>
    </r>
    <r>
      <rPr>
        <sz val="10"/>
        <rFont val="宋体"/>
        <charset val="134"/>
      </rPr>
      <t xml:space="preserve">, </t>
    </r>
    <r>
      <rPr>
        <sz val="10"/>
        <rFont val="宋体"/>
        <charset val="134"/>
      </rPr>
      <t>吴树志/3112007314</t>
    </r>
    <phoneticPr fontId="1" type="noConversion"/>
  </si>
  <si>
    <t>卢扬陆/3113006978,黄泽熹/3113006881,杨程喻/3113007272,王宿才/3114007012</t>
    <phoneticPr fontId="1" type="noConversion"/>
  </si>
  <si>
    <r>
      <t>梁嘉怡/3213006630</t>
    </r>
    <r>
      <rPr>
        <sz val="10"/>
        <rFont val="宋体"/>
        <charset val="134"/>
      </rPr>
      <t>,</t>
    </r>
    <r>
      <rPr>
        <sz val="10"/>
        <rFont val="宋体"/>
        <charset val="134"/>
      </rPr>
      <t xml:space="preserve"> 叶锦成/3113006624,邓巧燕3213006629</t>
    </r>
    <phoneticPr fontId="1" type="noConversion"/>
  </si>
  <si>
    <t xml:space="preserve">陈有科/3113006966, 黄伟奇/3113006880, 冯悦睿/3113006923, 叶俊熙/3113006625                                              </t>
    <phoneticPr fontId="1" type="noConversion"/>
  </si>
  <si>
    <t>汪贵德/31120072,  向红/3212007237,   陈振慧/3113007283</t>
    <phoneticPr fontId="1" type="noConversion"/>
  </si>
</sst>
</file>

<file path=xl/styles.xml><?xml version="1.0" encoding="utf-8"?>
<styleSheet xmlns="http://schemas.openxmlformats.org/spreadsheetml/2006/main">
  <numFmts count="1">
    <numFmt numFmtId="176" formatCode="0_ "/>
  </numFmts>
  <fonts count="13">
    <font>
      <sz val="12"/>
      <name val="宋体"/>
      <charset val="134"/>
    </font>
    <font>
      <sz val="9"/>
      <name val="宋体"/>
      <charset val="134"/>
    </font>
    <font>
      <b/>
      <sz val="18"/>
      <name val="黑体"/>
      <family val="3"/>
      <charset val="134"/>
    </font>
    <font>
      <sz val="12"/>
      <name val="黑体"/>
      <family val="3"/>
      <charset val="134"/>
    </font>
    <font>
      <sz val="12"/>
      <name val="宋体"/>
      <charset val="134"/>
    </font>
    <font>
      <sz val="10"/>
      <name val="宋体"/>
      <charset val="134"/>
    </font>
    <font>
      <sz val="10"/>
      <color indexed="8"/>
      <name val="宋体"/>
      <charset val="134"/>
    </font>
    <font>
      <sz val="10"/>
      <name val="Symbol"/>
      <family val="1"/>
      <charset val="2"/>
    </font>
    <font>
      <sz val="10"/>
      <name val="Times New Roman"/>
      <family val="1"/>
    </font>
    <font>
      <sz val="10"/>
      <color indexed="0"/>
      <name val="宋体"/>
      <charset val="134"/>
    </font>
    <font>
      <sz val="10"/>
      <color indexed="10"/>
      <name val="宋体"/>
      <charset val="134"/>
    </font>
    <font>
      <sz val="10"/>
      <name val="宋体"/>
      <charset val="134"/>
    </font>
    <font>
      <sz val="18"/>
      <name val="宋体"/>
      <charset val="134"/>
    </font>
  </fonts>
  <fills count="3">
    <fill>
      <patternFill patternType="none"/>
    </fill>
    <fill>
      <patternFill patternType="gray125"/>
    </fill>
    <fill>
      <patternFill patternType="solid">
        <fgColor indexed="4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3">
    <xf numFmtId="0" fontId="0" fillId="0" borderId="0"/>
    <xf numFmtId="0" fontId="4" fillId="0" borderId="0">
      <alignment vertical="center"/>
    </xf>
    <xf numFmtId="0" fontId="4" fillId="0" borderId="0">
      <alignment vertical="center"/>
    </xf>
  </cellStyleXfs>
  <cellXfs count="34">
    <xf numFmtId="0" fontId="0" fillId="0" borderId="0" xfId="0"/>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2" applyFont="1" applyBorder="1" applyAlignment="1">
      <alignment horizontal="left" vertical="center" wrapText="1"/>
    </xf>
    <xf numFmtId="176" fontId="6" fillId="0" borderId="2" xfId="0" applyNumberFormat="1" applyFont="1" applyBorder="1" applyAlignment="1">
      <alignment horizontal="left" vertical="center" wrapText="1"/>
    </xf>
    <xf numFmtId="0" fontId="6" fillId="0" borderId="1" xfId="0" applyFont="1" applyBorder="1" applyAlignment="1">
      <alignment horizontal="left" vertical="center" wrapText="1"/>
    </xf>
    <xf numFmtId="0" fontId="5" fillId="0" borderId="0" xfId="0" applyFont="1" applyAlignment="1">
      <alignment horizontal="left" vertical="center"/>
    </xf>
    <xf numFmtId="0" fontId="5" fillId="0" borderId="1" xfId="0" applyFont="1" applyBorder="1" applyAlignment="1">
      <alignment horizontal="left" vertical="center"/>
    </xf>
    <xf numFmtId="0" fontId="5"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0" fontId="4" fillId="0" borderId="0" xfId="0" applyFont="1" applyAlignment="1">
      <alignment vertical="center"/>
    </xf>
    <xf numFmtId="0" fontId="5" fillId="0" borderId="1" xfId="0" applyNumberFormat="1" applyFont="1" applyFill="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vertical="center"/>
    </xf>
    <xf numFmtId="0" fontId="11" fillId="0" borderId="1" xfId="0" applyFont="1" applyBorder="1" applyAlignment="1">
      <alignment horizontal="left" vertical="center"/>
    </xf>
    <xf numFmtId="0" fontId="11" fillId="0" borderId="1" xfId="2" applyFont="1" applyBorder="1" applyAlignment="1">
      <alignment horizontal="left" vertical="center" wrapText="1"/>
    </xf>
    <xf numFmtId="0" fontId="11" fillId="0" borderId="1" xfId="0" applyFont="1" applyBorder="1" applyAlignment="1">
      <alignment vertical="center"/>
    </xf>
    <xf numFmtId="0" fontId="11" fillId="0" borderId="0" xfId="0" applyFont="1" applyAlignment="1">
      <alignment horizontal="left" vertical="center"/>
    </xf>
    <xf numFmtId="49" fontId="11" fillId="0" borderId="1" xfId="0" applyNumberFormat="1" applyFont="1" applyBorder="1" applyAlignment="1">
      <alignment horizontal="left" vertical="center" wrapText="1"/>
    </xf>
    <xf numFmtId="0" fontId="11" fillId="0" borderId="1" xfId="0" applyFont="1" applyBorder="1" applyAlignment="1">
      <alignment vertical="center" wrapText="1"/>
    </xf>
    <xf numFmtId="176" fontId="11" fillId="0" borderId="2"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176" fontId="11" fillId="0" borderId="1" xfId="0" applyNumberFormat="1" applyFont="1" applyBorder="1" applyAlignment="1">
      <alignment horizontal="left" vertical="center" wrapText="1"/>
    </xf>
    <xf numFmtId="0" fontId="11" fillId="0" borderId="0" xfId="0" applyFont="1" applyBorder="1" applyAlignment="1">
      <alignment vertical="center" wrapText="1"/>
    </xf>
    <xf numFmtId="0" fontId="11" fillId="0" borderId="1" xfId="0" quotePrefix="1" applyNumberFormat="1" applyFont="1" applyBorder="1" applyAlignment="1">
      <alignment horizontal="left" vertical="center" wrapText="1"/>
    </xf>
    <xf numFmtId="0" fontId="11" fillId="0" borderId="1" xfId="0" applyNumberFormat="1" applyFont="1" applyBorder="1" applyAlignment="1">
      <alignment horizontal="center" vertical="center" wrapText="1"/>
    </xf>
    <xf numFmtId="0" fontId="6" fillId="0" borderId="1" xfId="0" applyFont="1" applyBorder="1" applyAlignment="1">
      <alignment horizontal="left" vertical="center"/>
    </xf>
    <xf numFmtId="0" fontId="9" fillId="0" borderId="1" xfId="0" applyFont="1" applyBorder="1" applyAlignment="1">
      <alignment horizontal="left" vertical="center" wrapText="1"/>
    </xf>
    <xf numFmtId="176" fontId="6" fillId="0" borderId="1" xfId="0" applyNumberFormat="1" applyFont="1" applyBorder="1" applyAlignment="1">
      <alignment horizontal="left" vertical="center" wrapText="1"/>
    </xf>
    <xf numFmtId="0" fontId="2" fillId="0" borderId="0" xfId="0" applyFont="1" applyBorder="1" applyAlignment="1">
      <alignment horizontal="center" vertical="center"/>
    </xf>
    <xf numFmtId="0" fontId="3" fillId="0" borderId="3" xfId="0" applyFont="1" applyBorder="1" applyAlignment="1">
      <alignment horizontal="left" vertical="center"/>
    </xf>
    <xf numFmtId="0" fontId="11" fillId="0" borderId="4" xfId="0" applyFont="1" applyBorder="1" applyAlignment="1">
      <alignment horizontal="left" vertical="center" wrapText="1"/>
    </xf>
  </cellXfs>
  <cellStyles count="3">
    <cellStyle name="Normal" xfId="0" builtinId="0"/>
    <cellStyle name="常规 2" xfId="1"/>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R41"/>
  <sheetViews>
    <sheetView tabSelected="1" zoomScaleNormal="80" workbookViewId="0">
      <selection activeCell="K51" sqref="K51"/>
    </sheetView>
  </sheetViews>
  <sheetFormatPr defaultRowHeight="11.25"/>
  <cols>
    <col min="1" max="1" width="4.5" style="9" customWidth="1"/>
    <col min="2" max="2" width="6.625" style="9" customWidth="1"/>
    <col min="3" max="3" width="6.125" style="9" customWidth="1"/>
    <col min="4" max="4" width="4.375" style="9" customWidth="1"/>
    <col min="5" max="5" width="16.875" style="9" customWidth="1"/>
    <col min="6" max="6" width="8.5" style="9" customWidth="1"/>
    <col min="7" max="7" width="6.75" style="9" customWidth="1"/>
    <col min="8" max="8" width="11.625" style="9" customWidth="1"/>
    <col min="9" max="9" width="4.875" style="9" customWidth="1"/>
    <col min="10" max="10" width="17.5" style="9" customWidth="1"/>
    <col min="11" max="11" width="7.375" style="9" customWidth="1"/>
    <col min="12" max="12" width="5.625" style="9" customWidth="1"/>
    <col min="13" max="13" width="5.5" style="9" customWidth="1"/>
    <col min="14" max="14" width="5" style="9" customWidth="1"/>
    <col min="15" max="15" width="5.875" style="9" customWidth="1"/>
    <col min="16" max="16" width="7.25" style="9" customWidth="1"/>
    <col min="17" max="17" width="58.125" style="9" customWidth="1"/>
    <col min="18" max="18" width="7.375" style="9" customWidth="1"/>
    <col min="19" max="16384" width="9" style="9"/>
  </cols>
  <sheetData>
    <row r="1" spans="1:18" s="10" customFormat="1" ht="24.75" customHeight="1">
      <c r="A1" s="31" t="s">
        <v>16</v>
      </c>
      <c r="B1" s="31"/>
      <c r="C1" s="31"/>
      <c r="D1" s="31"/>
      <c r="E1" s="31"/>
      <c r="F1" s="31"/>
      <c r="G1" s="31"/>
      <c r="H1" s="31"/>
      <c r="I1" s="31"/>
      <c r="J1" s="31"/>
      <c r="K1" s="31"/>
      <c r="L1" s="31"/>
      <c r="M1" s="31"/>
      <c r="N1" s="31"/>
      <c r="O1" s="31"/>
      <c r="P1" s="31"/>
      <c r="Q1" s="31"/>
      <c r="R1" s="31"/>
    </row>
    <row r="2" spans="1:18" s="11" customFormat="1" ht="20.25" customHeight="1">
      <c r="A2" s="32" t="s">
        <v>119</v>
      </c>
      <c r="B2" s="32"/>
      <c r="C2" s="32"/>
      <c r="D2" s="32"/>
      <c r="E2" s="32"/>
      <c r="F2" s="32"/>
      <c r="G2" s="32"/>
      <c r="H2" s="32"/>
      <c r="I2" s="32"/>
      <c r="J2" s="32"/>
      <c r="K2" s="32"/>
      <c r="L2" s="32"/>
      <c r="M2" s="32"/>
      <c r="N2" s="32"/>
      <c r="O2" s="32"/>
      <c r="P2" s="32"/>
      <c r="Q2" s="32"/>
      <c r="R2" s="32"/>
    </row>
    <row r="3" spans="1:18" s="8" customFormat="1" ht="44.25" customHeight="1">
      <c r="A3" s="1" t="s">
        <v>120</v>
      </c>
      <c r="B3" s="1" t="s">
        <v>0</v>
      </c>
      <c r="C3" s="1" t="s">
        <v>1</v>
      </c>
      <c r="D3" s="1" t="s">
        <v>2</v>
      </c>
      <c r="E3" s="1" t="s">
        <v>3</v>
      </c>
      <c r="F3" s="1" t="s">
        <v>4</v>
      </c>
      <c r="G3" s="1" t="s">
        <v>5</v>
      </c>
      <c r="H3" s="1" t="s">
        <v>6</v>
      </c>
      <c r="I3" s="1" t="s">
        <v>7</v>
      </c>
      <c r="J3" s="1" t="s">
        <v>8</v>
      </c>
      <c r="K3" s="1" t="s">
        <v>9</v>
      </c>
      <c r="L3" s="1" t="s">
        <v>10</v>
      </c>
      <c r="M3" s="1" t="s">
        <v>11</v>
      </c>
      <c r="N3" s="1" t="s">
        <v>121</v>
      </c>
      <c r="O3" s="1" t="s">
        <v>12</v>
      </c>
      <c r="P3" s="1" t="s">
        <v>13</v>
      </c>
      <c r="Q3" s="1" t="s">
        <v>14</v>
      </c>
      <c r="R3" s="1" t="s">
        <v>15</v>
      </c>
    </row>
    <row r="4" spans="1:18" s="8" customFormat="1" ht="73.5" customHeight="1">
      <c r="A4" s="7">
        <v>1</v>
      </c>
      <c r="B4" s="3">
        <v>11845</v>
      </c>
      <c r="C4" s="3" t="s">
        <v>17</v>
      </c>
      <c r="D4" s="3"/>
      <c r="E4" s="3" t="s">
        <v>18</v>
      </c>
      <c r="F4" s="3" t="s">
        <v>22</v>
      </c>
      <c r="G4" s="3" t="s">
        <v>19</v>
      </c>
      <c r="H4" s="3">
        <v>3113006828</v>
      </c>
      <c r="I4" s="3">
        <v>5</v>
      </c>
      <c r="J4" s="3" t="s">
        <v>179</v>
      </c>
      <c r="K4" s="3" t="s">
        <v>20</v>
      </c>
      <c r="L4" s="3" t="s">
        <v>21</v>
      </c>
      <c r="M4" s="3"/>
      <c r="N4" s="3"/>
      <c r="O4" s="3"/>
      <c r="P4" s="3">
        <v>430</v>
      </c>
      <c r="Q4" s="3" t="s">
        <v>122</v>
      </c>
      <c r="R4" s="2"/>
    </row>
    <row r="5" spans="1:18" s="8" customFormat="1" ht="53.25" customHeight="1">
      <c r="A5" s="7">
        <v>2</v>
      </c>
      <c r="B5" s="3">
        <v>11845</v>
      </c>
      <c r="C5" s="3" t="s">
        <v>17</v>
      </c>
      <c r="D5" s="2"/>
      <c r="E5" s="6" t="s">
        <v>123</v>
      </c>
      <c r="F5" s="3" t="s">
        <v>22</v>
      </c>
      <c r="G5" s="2" t="s">
        <v>124</v>
      </c>
      <c r="H5" s="2">
        <v>3112007223</v>
      </c>
      <c r="I5" s="2">
        <v>4</v>
      </c>
      <c r="J5" s="2" t="s">
        <v>187</v>
      </c>
      <c r="K5" s="2" t="s">
        <v>23</v>
      </c>
      <c r="L5" s="2" t="s">
        <v>21</v>
      </c>
      <c r="M5" s="2"/>
      <c r="N5" s="2"/>
      <c r="O5" s="2"/>
      <c r="P5" s="2">
        <v>430</v>
      </c>
      <c r="Q5" s="2" t="s">
        <v>28</v>
      </c>
      <c r="R5" s="2"/>
    </row>
    <row r="6" spans="1:18" s="8" customFormat="1" ht="84.75" customHeight="1">
      <c r="A6" s="7">
        <v>3</v>
      </c>
      <c r="B6" s="12">
        <v>11845</v>
      </c>
      <c r="C6" s="12" t="s">
        <v>17</v>
      </c>
      <c r="D6" s="12"/>
      <c r="E6" s="12" t="s">
        <v>37</v>
      </c>
      <c r="F6" s="3" t="s">
        <v>22</v>
      </c>
      <c r="G6" s="12" t="s">
        <v>38</v>
      </c>
      <c r="H6" s="12">
        <v>3112007217</v>
      </c>
      <c r="I6" s="12">
        <v>4</v>
      </c>
      <c r="J6" s="12" t="s">
        <v>180</v>
      </c>
      <c r="K6" s="12" t="s">
        <v>39</v>
      </c>
      <c r="L6" s="12" t="s">
        <v>21</v>
      </c>
      <c r="M6" s="12"/>
      <c r="N6" s="12"/>
      <c r="O6" s="12"/>
      <c r="P6" s="12">
        <v>460</v>
      </c>
      <c r="Q6" s="12" t="s">
        <v>125</v>
      </c>
      <c r="R6" s="2"/>
    </row>
    <row r="7" spans="1:18" s="8" customFormat="1" ht="56.25" customHeight="1">
      <c r="A7" s="7">
        <v>4</v>
      </c>
      <c r="B7" s="12">
        <v>11846</v>
      </c>
      <c r="C7" s="12" t="s">
        <v>17</v>
      </c>
      <c r="D7" s="12"/>
      <c r="E7" s="12" t="s">
        <v>126</v>
      </c>
      <c r="F7" s="3" t="s">
        <v>22</v>
      </c>
      <c r="G7" s="2" t="s">
        <v>127</v>
      </c>
      <c r="H7" s="2">
        <v>3113006976</v>
      </c>
      <c r="I7" s="2">
        <v>5</v>
      </c>
      <c r="J7" s="2" t="s">
        <v>181</v>
      </c>
      <c r="K7" s="12" t="s">
        <v>128</v>
      </c>
      <c r="L7" s="12" t="s">
        <v>129</v>
      </c>
      <c r="M7" s="12"/>
      <c r="N7" s="12"/>
      <c r="O7" s="12"/>
      <c r="P7" s="12">
        <v>460</v>
      </c>
      <c r="Q7" s="12" t="s">
        <v>130</v>
      </c>
      <c r="R7" s="2"/>
    </row>
    <row r="8" spans="1:18" s="15" customFormat="1" ht="54" customHeight="1">
      <c r="A8" s="7">
        <v>5</v>
      </c>
      <c r="B8" s="3">
        <v>11845</v>
      </c>
      <c r="C8" s="3" t="s">
        <v>17</v>
      </c>
      <c r="D8" s="2"/>
      <c r="E8" s="2" t="s">
        <v>82</v>
      </c>
      <c r="F8" s="3" t="s">
        <v>22</v>
      </c>
      <c r="G8" s="5" t="s">
        <v>81</v>
      </c>
      <c r="H8" s="13">
        <v>3112007215</v>
      </c>
      <c r="I8" s="14">
        <v>5</v>
      </c>
      <c r="J8" s="14" t="s">
        <v>182</v>
      </c>
      <c r="K8" s="14" t="s">
        <v>83</v>
      </c>
      <c r="L8" s="14" t="s">
        <v>27</v>
      </c>
      <c r="M8" s="14"/>
      <c r="N8" s="14"/>
      <c r="O8" s="14"/>
      <c r="P8" s="14">
        <v>413</v>
      </c>
      <c r="Q8" s="14" t="s">
        <v>131</v>
      </c>
      <c r="R8" s="14"/>
    </row>
    <row r="9" spans="1:18" s="15" customFormat="1" ht="61.5" customHeight="1">
      <c r="A9" s="16">
        <v>6</v>
      </c>
      <c r="B9" s="17">
        <v>11846</v>
      </c>
      <c r="C9" s="17" t="s">
        <v>17</v>
      </c>
      <c r="D9" s="14"/>
      <c r="E9" s="14" t="s">
        <v>29</v>
      </c>
      <c r="F9" s="3" t="s">
        <v>22</v>
      </c>
      <c r="G9" s="14" t="s">
        <v>30</v>
      </c>
      <c r="H9" s="14" t="s">
        <v>80</v>
      </c>
      <c r="I9" s="14">
        <v>5</v>
      </c>
      <c r="J9" s="14" t="s">
        <v>183</v>
      </c>
      <c r="K9" s="14" t="s">
        <v>31</v>
      </c>
      <c r="L9" s="14" t="s">
        <v>27</v>
      </c>
      <c r="M9" s="14"/>
      <c r="N9" s="14"/>
      <c r="O9" s="14"/>
      <c r="P9" s="14">
        <v>511</v>
      </c>
      <c r="Q9" s="14" t="s">
        <v>97</v>
      </c>
      <c r="R9" s="14"/>
    </row>
    <row r="10" spans="1:18" s="15" customFormat="1" ht="75" customHeight="1">
      <c r="A10" s="16">
        <v>7</v>
      </c>
      <c r="B10" s="17">
        <v>11847</v>
      </c>
      <c r="C10" s="17" t="s">
        <v>17</v>
      </c>
      <c r="D10" s="14"/>
      <c r="E10" s="14" t="s">
        <v>98</v>
      </c>
      <c r="F10" s="3" t="s">
        <v>22</v>
      </c>
      <c r="G10" s="16" t="s">
        <v>24</v>
      </c>
      <c r="H10" s="16">
        <v>3113007359</v>
      </c>
      <c r="I10" s="16">
        <v>2</v>
      </c>
      <c r="J10" s="14" t="s">
        <v>25</v>
      </c>
      <c r="K10" s="16" t="s">
        <v>26</v>
      </c>
      <c r="L10" s="16" t="s">
        <v>27</v>
      </c>
      <c r="M10" s="16"/>
      <c r="N10" s="16"/>
      <c r="O10" s="16"/>
      <c r="P10" s="16">
        <v>510</v>
      </c>
      <c r="Q10" s="14" t="s">
        <v>99</v>
      </c>
      <c r="R10" s="14"/>
    </row>
    <row r="11" spans="1:18" s="15" customFormat="1" ht="98.25" customHeight="1">
      <c r="A11" s="16">
        <v>8</v>
      </c>
      <c r="B11" s="17">
        <v>11848</v>
      </c>
      <c r="C11" s="17" t="s">
        <v>17</v>
      </c>
      <c r="D11" s="16"/>
      <c r="E11" s="14" t="s">
        <v>32</v>
      </c>
      <c r="F11" s="3" t="s">
        <v>22</v>
      </c>
      <c r="G11" s="16" t="s">
        <v>33</v>
      </c>
      <c r="H11" s="16">
        <v>3113006880</v>
      </c>
      <c r="I11" s="16">
        <v>2</v>
      </c>
      <c r="J11" s="16" t="s">
        <v>100</v>
      </c>
      <c r="K11" s="16" t="s">
        <v>34</v>
      </c>
      <c r="L11" s="16" t="s">
        <v>27</v>
      </c>
      <c r="M11" s="16"/>
      <c r="N11" s="16"/>
      <c r="O11" s="16"/>
      <c r="P11" s="16">
        <v>430</v>
      </c>
      <c r="Q11" s="14" t="s">
        <v>101</v>
      </c>
      <c r="R11" s="18"/>
    </row>
    <row r="12" spans="1:18" s="15" customFormat="1" ht="74.25" customHeight="1">
      <c r="A12" s="16">
        <v>9</v>
      </c>
      <c r="B12" s="17">
        <v>11849</v>
      </c>
      <c r="C12" s="17" t="s">
        <v>17</v>
      </c>
      <c r="D12" s="14"/>
      <c r="E12" s="19" t="s">
        <v>35</v>
      </c>
      <c r="F12" s="3" t="s">
        <v>22</v>
      </c>
      <c r="G12" s="14" t="s">
        <v>102</v>
      </c>
      <c r="H12" s="14">
        <v>3112006608</v>
      </c>
      <c r="I12" s="14">
        <v>3</v>
      </c>
      <c r="J12" s="14" t="s">
        <v>103</v>
      </c>
      <c r="K12" s="16" t="s">
        <v>36</v>
      </c>
      <c r="L12" s="16" t="s">
        <v>104</v>
      </c>
      <c r="M12" s="14"/>
      <c r="N12" s="14"/>
      <c r="O12" s="14"/>
      <c r="P12" s="14">
        <v>430</v>
      </c>
      <c r="Q12" s="14" t="s">
        <v>105</v>
      </c>
      <c r="R12" s="18"/>
    </row>
    <row r="13" spans="1:18" s="15" customFormat="1" ht="74.25" customHeight="1">
      <c r="A13" s="16">
        <v>10</v>
      </c>
      <c r="B13" s="17">
        <v>11850</v>
      </c>
      <c r="C13" s="17" t="s">
        <v>17</v>
      </c>
      <c r="D13" s="14"/>
      <c r="E13" s="14" t="s">
        <v>106</v>
      </c>
      <c r="F13" s="3" t="s">
        <v>22</v>
      </c>
      <c r="G13" s="14" t="s">
        <v>107</v>
      </c>
      <c r="H13" s="20" t="s">
        <v>108</v>
      </c>
      <c r="I13" s="14">
        <v>5</v>
      </c>
      <c r="J13" s="14" t="s">
        <v>109</v>
      </c>
      <c r="K13" s="14" t="s">
        <v>110</v>
      </c>
      <c r="L13" s="14" t="s">
        <v>111</v>
      </c>
      <c r="M13" s="14"/>
      <c r="N13" s="14"/>
      <c r="O13" s="14"/>
      <c r="P13" s="14">
        <v>430</v>
      </c>
      <c r="Q13" s="14" t="s">
        <v>112</v>
      </c>
      <c r="R13" s="21"/>
    </row>
    <row r="14" spans="1:18" s="15" customFormat="1" ht="82.5" customHeight="1">
      <c r="A14" s="16">
        <v>11</v>
      </c>
      <c r="B14" s="17">
        <v>11860</v>
      </c>
      <c r="C14" s="17" t="s">
        <v>17</v>
      </c>
      <c r="D14" s="14"/>
      <c r="E14" s="14" t="s">
        <v>113</v>
      </c>
      <c r="F14" s="3" t="s">
        <v>22</v>
      </c>
      <c r="G14" s="14" t="s">
        <v>114</v>
      </c>
      <c r="H14" s="14">
        <v>3113006805</v>
      </c>
      <c r="I14" s="14">
        <v>5</v>
      </c>
      <c r="J14" s="14" t="s">
        <v>115</v>
      </c>
      <c r="K14" s="14" t="s">
        <v>116</v>
      </c>
      <c r="L14" s="14" t="s">
        <v>117</v>
      </c>
      <c r="M14" s="14"/>
      <c r="N14" s="14"/>
      <c r="O14" s="14"/>
      <c r="P14" s="14">
        <v>430</v>
      </c>
      <c r="Q14" s="14" t="s">
        <v>65</v>
      </c>
      <c r="R14" s="21"/>
    </row>
    <row r="15" spans="1:18" s="15" customFormat="1" ht="59.25" customHeight="1">
      <c r="A15" s="16">
        <v>12</v>
      </c>
      <c r="B15" s="17">
        <v>11851</v>
      </c>
      <c r="C15" s="17" t="s">
        <v>17</v>
      </c>
      <c r="D15" s="14"/>
      <c r="E15" s="14" t="s">
        <v>40</v>
      </c>
      <c r="F15" s="3" t="s">
        <v>22</v>
      </c>
      <c r="G15" s="16" t="s">
        <v>63</v>
      </c>
      <c r="H15" s="16">
        <v>3112007192</v>
      </c>
      <c r="I15" s="16">
        <v>5</v>
      </c>
      <c r="J15" s="16" t="s">
        <v>64</v>
      </c>
      <c r="K15" s="16" t="s">
        <v>41</v>
      </c>
      <c r="L15" s="16" t="s">
        <v>42</v>
      </c>
      <c r="M15" s="16"/>
      <c r="N15" s="14"/>
      <c r="O15" s="14"/>
      <c r="P15" s="14">
        <v>510</v>
      </c>
      <c r="Q15" s="14" t="s">
        <v>118</v>
      </c>
      <c r="R15" s="21"/>
    </row>
    <row r="16" spans="1:18" s="15" customFormat="1" ht="61.5" customHeight="1">
      <c r="A16" s="16">
        <v>13</v>
      </c>
      <c r="B16" s="17">
        <v>11852</v>
      </c>
      <c r="C16" s="17" t="s">
        <v>17</v>
      </c>
      <c r="D16" s="14"/>
      <c r="E16" s="14" t="s">
        <v>91</v>
      </c>
      <c r="F16" s="3" t="s">
        <v>22</v>
      </c>
      <c r="G16" s="14" t="s">
        <v>92</v>
      </c>
      <c r="H16" s="14">
        <v>3112007084</v>
      </c>
      <c r="I16" s="14">
        <v>5</v>
      </c>
      <c r="J16" s="14" t="s">
        <v>93</v>
      </c>
      <c r="K16" s="14" t="s">
        <v>94</v>
      </c>
      <c r="L16" s="14" t="s">
        <v>95</v>
      </c>
      <c r="M16" s="14"/>
      <c r="N16" s="14"/>
      <c r="O16" s="14"/>
      <c r="P16" s="14">
        <v>470</v>
      </c>
      <c r="Q16" s="29" t="s">
        <v>132</v>
      </c>
      <c r="R16" s="21"/>
    </row>
    <row r="17" spans="1:18" s="15" customFormat="1" ht="74.25" customHeight="1">
      <c r="A17" s="16">
        <v>14</v>
      </c>
      <c r="B17" s="17">
        <v>11852</v>
      </c>
      <c r="C17" s="17" t="s">
        <v>17</v>
      </c>
      <c r="D17" s="14"/>
      <c r="E17" s="14" t="s">
        <v>46</v>
      </c>
      <c r="F17" s="3" t="s">
        <v>22</v>
      </c>
      <c r="G17" s="14" t="s">
        <v>47</v>
      </c>
      <c r="H17" s="20" t="s">
        <v>48</v>
      </c>
      <c r="I17" s="14">
        <v>3</v>
      </c>
      <c r="J17" s="14" t="s">
        <v>49</v>
      </c>
      <c r="K17" s="14" t="s">
        <v>50</v>
      </c>
      <c r="L17" s="14" t="s">
        <v>42</v>
      </c>
      <c r="M17" s="14"/>
      <c r="N17" s="14"/>
      <c r="O17" s="14"/>
      <c r="P17" s="14">
        <v>430</v>
      </c>
      <c r="Q17" s="14" t="s">
        <v>133</v>
      </c>
      <c r="R17" s="21"/>
    </row>
    <row r="18" spans="1:18" s="15" customFormat="1" ht="74.25" customHeight="1">
      <c r="A18" s="16">
        <v>15</v>
      </c>
      <c r="B18" s="17">
        <v>11854</v>
      </c>
      <c r="C18" s="17" t="s">
        <v>17</v>
      </c>
      <c r="D18" s="22"/>
      <c r="E18" s="4" t="s">
        <v>43</v>
      </c>
      <c r="F18" s="3" t="s">
        <v>22</v>
      </c>
      <c r="G18" s="24" t="s">
        <v>44</v>
      </c>
      <c r="H18" s="20">
        <v>3112007259</v>
      </c>
      <c r="I18" s="24">
        <v>5</v>
      </c>
      <c r="J18" s="30" t="s">
        <v>134</v>
      </c>
      <c r="K18" s="24" t="s">
        <v>45</v>
      </c>
      <c r="L18" s="24" t="s">
        <v>42</v>
      </c>
      <c r="M18" s="24"/>
      <c r="N18" s="24"/>
      <c r="O18" s="24"/>
      <c r="P18" s="24">
        <v>430</v>
      </c>
      <c r="Q18" s="29" t="s">
        <v>135</v>
      </c>
      <c r="R18" s="21"/>
    </row>
    <row r="19" spans="1:18" s="15" customFormat="1" ht="74.25" customHeight="1">
      <c r="A19" s="16">
        <v>16</v>
      </c>
      <c r="B19" s="17">
        <v>11860</v>
      </c>
      <c r="C19" s="17" t="s">
        <v>17</v>
      </c>
      <c r="D19" s="14"/>
      <c r="E19" s="14" t="s">
        <v>113</v>
      </c>
      <c r="F19" s="3" t="s">
        <v>22</v>
      </c>
      <c r="G19" s="14" t="s">
        <v>114</v>
      </c>
      <c r="H19" s="14">
        <v>3113006805</v>
      </c>
      <c r="I19" s="14">
        <v>5</v>
      </c>
      <c r="J19" s="14" t="s">
        <v>136</v>
      </c>
      <c r="K19" s="14" t="s">
        <v>116</v>
      </c>
      <c r="L19" s="14" t="s">
        <v>117</v>
      </c>
      <c r="M19" s="14"/>
      <c r="N19" s="14"/>
      <c r="O19" s="14"/>
      <c r="P19" s="14">
        <v>430</v>
      </c>
      <c r="Q19" s="14" t="s">
        <v>137</v>
      </c>
      <c r="R19" s="21"/>
    </row>
    <row r="20" spans="1:18" s="21" customFormat="1" ht="50.25" customHeight="1">
      <c r="A20" s="16">
        <v>17</v>
      </c>
      <c r="B20" s="17">
        <v>11856</v>
      </c>
      <c r="C20" s="17" t="s">
        <v>17</v>
      </c>
      <c r="D20" s="14"/>
      <c r="E20" s="14" t="s">
        <v>51</v>
      </c>
      <c r="F20" s="3" t="s">
        <v>22</v>
      </c>
      <c r="G20" s="16" t="s">
        <v>52</v>
      </c>
      <c r="H20" s="14">
        <v>3112007202</v>
      </c>
      <c r="I20" s="14">
        <v>5</v>
      </c>
      <c r="J20" s="14" t="s">
        <v>138</v>
      </c>
      <c r="K20" s="14" t="s">
        <v>23</v>
      </c>
      <c r="L20" s="14" t="s">
        <v>21</v>
      </c>
      <c r="M20" s="14"/>
      <c r="N20" s="14"/>
      <c r="O20" s="14"/>
      <c r="P20" s="14">
        <v>510</v>
      </c>
      <c r="Q20" s="14" t="s">
        <v>139</v>
      </c>
    </row>
    <row r="21" spans="1:18" s="21" customFormat="1" ht="41.25" customHeight="1">
      <c r="A21" s="16">
        <v>18</v>
      </c>
      <c r="B21" s="17">
        <v>11857</v>
      </c>
      <c r="C21" s="17" t="s">
        <v>17</v>
      </c>
      <c r="D21" s="13"/>
      <c r="E21" s="13" t="s">
        <v>53</v>
      </c>
      <c r="F21" s="3" t="s">
        <v>22</v>
      </c>
      <c r="G21" s="13" t="s">
        <v>54</v>
      </c>
      <c r="H21" s="23">
        <v>3112007263</v>
      </c>
      <c r="I21" s="13">
        <v>4</v>
      </c>
      <c r="J21" s="13" t="s">
        <v>55</v>
      </c>
      <c r="K21" s="13" t="s">
        <v>56</v>
      </c>
      <c r="L21" s="13" t="s">
        <v>27</v>
      </c>
      <c r="M21" s="13"/>
      <c r="N21" s="13"/>
      <c r="O21" s="13"/>
      <c r="P21" s="13">
        <v>430</v>
      </c>
      <c r="Q21" s="13" t="s">
        <v>140</v>
      </c>
    </row>
    <row r="22" spans="1:18" s="21" customFormat="1" ht="37.5" customHeight="1">
      <c r="A22" s="16">
        <v>19</v>
      </c>
      <c r="B22" s="17">
        <v>11858</v>
      </c>
      <c r="C22" s="17" t="s">
        <v>17</v>
      </c>
      <c r="D22" s="14"/>
      <c r="E22" s="14" t="s">
        <v>57</v>
      </c>
      <c r="F22" s="3" t="s">
        <v>22</v>
      </c>
      <c r="G22" s="14" t="s">
        <v>58</v>
      </c>
      <c r="H22" s="14">
        <v>3112006548</v>
      </c>
      <c r="I22" s="14">
        <v>3</v>
      </c>
      <c r="J22" s="14" t="s">
        <v>141</v>
      </c>
      <c r="K22" s="14" t="s">
        <v>59</v>
      </c>
      <c r="L22" s="14" t="s">
        <v>42</v>
      </c>
      <c r="M22" s="14"/>
      <c r="N22" s="14"/>
      <c r="O22" s="14"/>
      <c r="P22" s="14">
        <v>430</v>
      </c>
      <c r="Q22" s="14" t="s">
        <v>142</v>
      </c>
    </row>
    <row r="23" spans="1:18" s="21" customFormat="1" ht="60.75" customHeight="1">
      <c r="A23" s="16">
        <v>20</v>
      </c>
      <c r="B23" s="17">
        <v>11859</v>
      </c>
      <c r="C23" s="17" t="s">
        <v>17</v>
      </c>
      <c r="D23" s="24"/>
      <c r="E23" s="5" t="s">
        <v>60</v>
      </c>
      <c r="F23" s="3" t="s">
        <v>22</v>
      </c>
      <c r="G23" s="14" t="s">
        <v>61</v>
      </c>
      <c r="H23" s="14">
        <v>3113006734</v>
      </c>
      <c r="I23" s="14">
        <v>5</v>
      </c>
      <c r="J23" s="5" t="s">
        <v>143</v>
      </c>
      <c r="K23" s="14" t="s">
        <v>62</v>
      </c>
      <c r="L23" s="14" t="s">
        <v>42</v>
      </c>
      <c r="M23" s="14"/>
      <c r="N23" s="14"/>
      <c r="O23" s="14"/>
      <c r="P23" s="14">
        <v>430</v>
      </c>
      <c r="Q23" s="14" t="s">
        <v>144</v>
      </c>
    </row>
    <row r="24" spans="1:18" s="25" customFormat="1" ht="60.75" customHeight="1">
      <c r="A24" s="16">
        <v>21</v>
      </c>
      <c r="B24" s="17">
        <v>11861</v>
      </c>
      <c r="C24" s="17" t="s">
        <v>17</v>
      </c>
      <c r="D24" s="24"/>
      <c r="E24" s="5" t="s">
        <v>66</v>
      </c>
      <c r="F24" s="3" t="s">
        <v>22</v>
      </c>
      <c r="G24" s="14" t="s">
        <v>67</v>
      </c>
      <c r="H24" s="14">
        <v>3113006983</v>
      </c>
      <c r="I24" s="14">
        <v>5</v>
      </c>
      <c r="J24" s="5" t="s">
        <v>184</v>
      </c>
      <c r="K24" s="14" t="s">
        <v>68</v>
      </c>
      <c r="L24" s="14" t="s">
        <v>21</v>
      </c>
      <c r="M24" s="14"/>
      <c r="N24" s="14"/>
      <c r="O24" s="14"/>
      <c r="P24" s="14">
        <v>430</v>
      </c>
      <c r="Q24" s="14" t="s">
        <v>145</v>
      </c>
      <c r="R24" s="21"/>
    </row>
    <row r="25" spans="1:18" s="25" customFormat="1" ht="56.25" customHeight="1">
      <c r="A25" s="16">
        <v>22</v>
      </c>
      <c r="B25" s="17">
        <v>11862</v>
      </c>
      <c r="C25" s="17" t="s">
        <v>17</v>
      </c>
      <c r="D25" s="24"/>
      <c r="E25" s="5" t="s">
        <v>146</v>
      </c>
      <c r="F25" s="3" t="s">
        <v>22</v>
      </c>
      <c r="G25" s="14" t="s">
        <v>84</v>
      </c>
      <c r="H25" s="14">
        <v>3114006571</v>
      </c>
      <c r="I25" s="14">
        <v>5</v>
      </c>
      <c r="J25" s="14" t="s">
        <v>147</v>
      </c>
      <c r="K25" s="14" t="s">
        <v>148</v>
      </c>
      <c r="L25" s="14" t="s">
        <v>149</v>
      </c>
      <c r="M25" s="14"/>
      <c r="N25" s="14"/>
      <c r="O25" s="14"/>
      <c r="P25" s="14">
        <v>430</v>
      </c>
      <c r="Q25" s="14" t="s">
        <v>150</v>
      </c>
      <c r="R25" s="21"/>
    </row>
    <row r="26" spans="1:18" s="25" customFormat="1" ht="49.5" customHeight="1">
      <c r="A26" s="16">
        <v>23</v>
      </c>
      <c r="B26" s="17"/>
      <c r="C26" s="14" t="s">
        <v>17</v>
      </c>
      <c r="D26" s="14"/>
      <c r="E26" s="14" t="s">
        <v>151</v>
      </c>
      <c r="F26" s="3" t="s">
        <v>22</v>
      </c>
      <c r="G26" s="5" t="s">
        <v>87</v>
      </c>
      <c r="H26" s="13">
        <v>3112007246</v>
      </c>
      <c r="I26" s="14">
        <v>5</v>
      </c>
      <c r="J26" s="14" t="s">
        <v>88</v>
      </c>
      <c r="K26" s="14" t="s">
        <v>83</v>
      </c>
      <c r="L26" s="14" t="s">
        <v>27</v>
      </c>
      <c r="M26" s="14">
        <v>5000</v>
      </c>
      <c r="N26" s="14">
        <v>1000</v>
      </c>
      <c r="O26" s="14">
        <v>6000</v>
      </c>
      <c r="P26" s="14">
        <v>413</v>
      </c>
      <c r="Q26" s="14" t="s">
        <v>152</v>
      </c>
      <c r="R26" s="21"/>
    </row>
    <row r="27" spans="1:18" s="25" customFormat="1" ht="74.25" customHeight="1">
      <c r="A27" s="16">
        <v>24</v>
      </c>
      <c r="B27" s="17">
        <v>11862</v>
      </c>
      <c r="C27" s="17" t="s">
        <v>17</v>
      </c>
      <c r="D27" s="24"/>
      <c r="E27" s="14" t="s">
        <v>69</v>
      </c>
      <c r="F27" s="3" t="s">
        <v>22</v>
      </c>
      <c r="G27" s="14" t="s">
        <v>153</v>
      </c>
      <c r="H27" s="14">
        <v>3112007276</v>
      </c>
      <c r="I27" s="14">
        <v>5</v>
      </c>
      <c r="J27" s="14" t="s">
        <v>154</v>
      </c>
      <c r="K27" s="14" t="s">
        <v>23</v>
      </c>
      <c r="L27" s="14" t="s">
        <v>21</v>
      </c>
      <c r="M27" s="14"/>
      <c r="N27" s="14"/>
      <c r="O27" s="14"/>
      <c r="P27" s="14">
        <v>510</v>
      </c>
      <c r="Q27" s="5" t="s">
        <v>155</v>
      </c>
      <c r="R27" s="21"/>
    </row>
    <row r="28" spans="1:18" s="25" customFormat="1" ht="87.75" customHeight="1">
      <c r="A28" s="16">
        <v>25</v>
      </c>
      <c r="B28" s="17">
        <v>11863</v>
      </c>
      <c r="C28" s="17" t="s">
        <v>17</v>
      </c>
      <c r="D28" s="24"/>
      <c r="E28" s="13" t="s">
        <v>70</v>
      </c>
      <c r="F28" s="3" t="s">
        <v>22</v>
      </c>
      <c r="G28" s="13" t="s">
        <v>71</v>
      </c>
      <c r="H28" s="20" t="s">
        <v>72</v>
      </c>
      <c r="I28" s="13">
        <v>3</v>
      </c>
      <c r="J28" s="13" t="s">
        <v>156</v>
      </c>
      <c r="K28" s="13" t="s">
        <v>59</v>
      </c>
      <c r="L28" s="13" t="s">
        <v>42</v>
      </c>
      <c r="M28" s="13"/>
      <c r="N28" s="13"/>
      <c r="O28" s="13"/>
      <c r="P28" s="13">
        <v>430</v>
      </c>
      <c r="Q28" s="13" t="s">
        <v>157</v>
      </c>
      <c r="R28" s="21"/>
    </row>
    <row r="29" spans="1:18" s="25" customFormat="1" ht="46.5" customHeight="1">
      <c r="A29" s="16">
        <v>26</v>
      </c>
      <c r="B29" s="17">
        <v>11864</v>
      </c>
      <c r="C29" s="17" t="s">
        <v>17</v>
      </c>
      <c r="D29" s="24"/>
      <c r="E29" s="13" t="s">
        <v>73</v>
      </c>
      <c r="F29" s="3" t="s">
        <v>22</v>
      </c>
      <c r="G29" s="13" t="s">
        <v>74</v>
      </c>
      <c r="H29" s="26" t="s">
        <v>75</v>
      </c>
      <c r="I29" s="13">
        <v>5</v>
      </c>
      <c r="J29" s="27" t="s">
        <v>186</v>
      </c>
      <c r="K29" s="13" t="s">
        <v>68</v>
      </c>
      <c r="L29" s="13" t="s">
        <v>21</v>
      </c>
      <c r="M29" s="13"/>
      <c r="N29" s="13"/>
      <c r="O29" s="13"/>
      <c r="P29" s="13">
        <v>430</v>
      </c>
      <c r="Q29" s="13" t="s">
        <v>158</v>
      </c>
      <c r="R29" s="21"/>
    </row>
    <row r="30" spans="1:18" s="25" customFormat="1" ht="74.25" customHeight="1">
      <c r="A30" s="16">
        <v>27</v>
      </c>
      <c r="B30" s="17">
        <v>11865</v>
      </c>
      <c r="C30" s="17" t="s">
        <v>17</v>
      </c>
      <c r="D30" s="24"/>
      <c r="E30" s="14" t="s">
        <v>159</v>
      </c>
      <c r="F30" s="3" t="s">
        <v>22</v>
      </c>
      <c r="G30" s="14" t="s">
        <v>160</v>
      </c>
      <c r="H30" s="20" t="s">
        <v>161</v>
      </c>
      <c r="I30" s="14">
        <v>5</v>
      </c>
      <c r="J30" s="20" t="s">
        <v>162</v>
      </c>
      <c r="K30" s="14" t="s">
        <v>163</v>
      </c>
      <c r="L30" s="14" t="s">
        <v>164</v>
      </c>
      <c r="M30" s="14"/>
      <c r="N30" s="14"/>
      <c r="O30" s="14"/>
      <c r="P30" s="14">
        <v>430</v>
      </c>
      <c r="Q30" s="14" t="s">
        <v>165</v>
      </c>
      <c r="R30" s="21"/>
    </row>
    <row r="31" spans="1:18" s="25" customFormat="1" ht="54" customHeight="1">
      <c r="A31" s="16">
        <v>28</v>
      </c>
      <c r="B31" s="17">
        <v>11865</v>
      </c>
      <c r="C31" s="14" t="s">
        <v>17</v>
      </c>
      <c r="D31" s="14"/>
      <c r="E31" s="14" t="s">
        <v>85</v>
      </c>
      <c r="F31" s="3" t="s">
        <v>22</v>
      </c>
      <c r="G31" s="5" t="s">
        <v>86</v>
      </c>
      <c r="H31" s="13">
        <v>3113007023</v>
      </c>
      <c r="I31" s="14">
        <v>4</v>
      </c>
      <c r="J31" s="14" t="s">
        <v>178</v>
      </c>
      <c r="K31" s="14" t="s">
        <v>83</v>
      </c>
      <c r="L31" s="14" t="s">
        <v>27</v>
      </c>
      <c r="M31" s="14"/>
      <c r="N31" s="14"/>
      <c r="O31" s="14"/>
      <c r="P31" s="14">
        <v>460</v>
      </c>
      <c r="Q31" s="14" t="s">
        <v>166</v>
      </c>
      <c r="R31" s="21"/>
    </row>
    <row r="32" spans="1:18" s="25" customFormat="1" ht="50.25" customHeight="1">
      <c r="A32" s="16">
        <v>29</v>
      </c>
      <c r="B32" s="17">
        <v>11866</v>
      </c>
      <c r="C32" s="17" t="s">
        <v>17</v>
      </c>
      <c r="D32" s="24"/>
      <c r="E32" s="5" t="s">
        <v>167</v>
      </c>
      <c r="F32" s="3" t="s">
        <v>22</v>
      </c>
      <c r="G32" s="5" t="s">
        <v>168</v>
      </c>
      <c r="H32" s="5">
        <v>3113006948</v>
      </c>
      <c r="I32" s="14">
        <v>2</v>
      </c>
      <c r="J32" s="28" t="s">
        <v>169</v>
      </c>
      <c r="K32" s="5" t="s">
        <v>170</v>
      </c>
      <c r="L32" s="14" t="s">
        <v>149</v>
      </c>
      <c r="M32" s="14"/>
      <c r="N32" s="14"/>
      <c r="O32" s="14"/>
      <c r="P32" s="13">
        <v>430</v>
      </c>
      <c r="Q32" s="14" t="s">
        <v>171</v>
      </c>
      <c r="R32" s="21"/>
    </row>
    <row r="33" spans="1:18" s="25" customFormat="1" ht="51.75" customHeight="1">
      <c r="A33" s="16">
        <v>30</v>
      </c>
      <c r="B33" s="17">
        <v>11867</v>
      </c>
      <c r="C33" s="17" t="s">
        <v>17</v>
      </c>
      <c r="D33" s="14"/>
      <c r="E33" s="19" t="s">
        <v>96</v>
      </c>
      <c r="F33" s="3" t="s">
        <v>22</v>
      </c>
      <c r="G33" s="14" t="s">
        <v>76</v>
      </c>
      <c r="H33" s="14">
        <v>3212007237</v>
      </c>
      <c r="I33" s="14">
        <v>5</v>
      </c>
      <c r="J33" s="14" t="s">
        <v>172</v>
      </c>
      <c r="K33" s="14" t="s">
        <v>45</v>
      </c>
      <c r="L33" s="14" t="s">
        <v>42</v>
      </c>
      <c r="M33" s="14"/>
      <c r="N33" s="14"/>
      <c r="O33" s="14"/>
      <c r="P33" s="14">
        <v>430</v>
      </c>
      <c r="Q33" s="14" t="s">
        <v>173</v>
      </c>
      <c r="R33" s="21"/>
    </row>
    <row r="34" spans="1:18" s="25" customFormat="1" ht="51" customHeight="1">
      <c r="A34" s="16">
        <v>31</v>
      </c>
      <c r="B34" s="17">
        <v>11868</v>
      </c>
      <c r="C34" s="17" t="s">
        <v>17</v>
      </c>
      <c r="D34" s="14"/>
      <c r="E34" s="14" t="s">
        <v>85</v>
      </c>
      <c r="F34" s="3" t="s">
        <v>22</v>
      </c>
      <c r="G34" s="5" t="s">
        <v>86</v>
      </c>
      <c r="H34" s="13">
        <v>3113007023</v>
      </c>
      <c r="I34" s="14">
        <v>4</v>
      </c>
      <c r="J34" s="14" t="s">
        <v>178</v>
      </c>
      <c r="K34" s="14" t="s">
        <v>83</v>
      </c>
      <c r="L34" s="14" t="s">
        <v>27</v>
      </c>
      <c r="M34" s="14"/>
      <c r="N34" s="14"/>
      <c r="O34" s="14"/>
      <c r="P34" s="14">
        <v>460</v>
      </c>
      <c r="Q34" s="14" t="s">
        <v>174</v>
      </c>
      <c r="R34" s="21"/>
    </row>
    <row r="35" spans="1:18" s="25" customFormat="1" ht="61.5" customHeight="1">
      <c r="A35" s="16">
        <v>32</v>
      </c>
      <c r="B35" s="17">
        <v>11869</v>
      </c>
      <c r="C35" s="17" t="s">
        <v>17</v>
      </c>
      <c r="D35" s="14"/>
      <c r="E35" s="13" t="s">
        <v>89</v>
      </c>
      <c r="F35" s="3" t="s">
        <v>22</v>
      </c>
      <c r="G35" s="13" t="s">
        <v>90</v>
      </c>
      <c r="H35" s="20">
        <v>3213006631</v>
      </c>
      <c r="I35" s="13">
        <v>4</v>
      </c>
      <c r="J35" s="13" t="s">
        <v>185</v>
      </c>
      <c r="K35" s="13" t="s">
        <v>59</v>
      </c>
      <c r="L35" s="13" t="s">
        <v>42</v>
      </c>
      <c r="M35" s="13"/>
      <c r="N35" s="13"/>
      <c r="O35" s="13"/>
      <c r="P35" s="13">
        <v>430</v>
      </c>
      <c r="Q35" s="13" t="s">
        <v>175</v>
      </c>
      <c r="R35" s="21"/>
    </row>
    <row r="36" spans="1:18" s="25" customFormat="1" ht="39" customHeight="1">
      <c r="A36" s="16">
        <v>33</v>
      </c>
      <c r="B36" s="17">
        <v>11868</v>
      </c>
      <c r="C36" s="17" t="s">
        <v>17</v>
      </c>
      <c r="D36" s="14"/>
      <c r="E36" s="14" t="s">
        <v>77</v>
      </c>
      <c r="F36" s="3" t="s">
        <v>22</v>
      </c>
      <c r="G36" s="14" t="s">
        <v>78</v>
      </c>
      <c r="H36" s="20">
        <v>3112006598</v>
      </c>
      <c r="I36" s="14">
        <v>3</v>
      </c>
      <c r="J36" s="14" t="s">
        <v>79</v>
      </c>
      <c r="K36" s="14" t="s">
        <v>50</v>
      </c>
      <c r="L36" s="14" t="s">
        <v>42</v>
      </c>
      <c r="M36" s="14"/>
      <c r="N36" s="14"/>
      <c r="O36" s="14"/>
      <c r="P36" s="14">
        <v>430</v>
      </c>
      <c r="Q36" s="14" t="s">
        <v>176</v>
      </c>
      <c r="R36" s="21"/>
    </row>
    <row r="37" spans="1:18" s="15" customFormat="1" ht="162" customHeight="1">
      <c r="A37" s="33" t="s">
        <v>177</v>
      </c>
      <c r="B37" s="33"/>
      <c r="C37" s="33"/>
      <c r="D37" s="33"/>
      <c r="E37" s="33"/>
      <c r="F37" s="33"/>
      <c r="G37" s="33"/>
      <c r="H37" s="33"/>
      <c r="I37" s="33"/>
      <c r="J37" s="33"/>
      <c r="K37" s="33"/>
      <c r="L37" s="33"/>
      <c r="M37" s="33"/>
      <c r="N37" s="33"/>
      <c r="O37" s="33"/>
      <c r="P37" s="33"/>
      <c r="Q37" s="33"/>
      <c r="R37" s="33"/>
    </row>
    <row r="38" spans="1:18" s="15" customFormat="1" ht="12"/>
    <row r="39" spans="1:18" s="15" customFormat="1" ht="12"/>
    <row r="40" spans="1:18" s="15" customFormat="1" ht="12"/>
    <row r="41" spans="1:18" s="15" customFormat="1" ht="12"/>
  </sheetData>
  <autoFilter ref="A3:R37"/>
  <mergeCells count="3">
    <mergeCell ref="A1:R1"/>
    <mergeCell ref="A2:R2"/>
    <mergeCell ref="A37:R37"/>
  </mergeCells>
  <phoneticPr fontId="1" type="noConversion"/>
  <dataValidations disablePrompts="1" count="1">
    <dataValidation allowBlank="1" showInputMessage="1" showErrorMessage="1" sqref="H18:H36 H14"/>
  </dataValidations>
  <pageMargins left="0.24" right="0.16" top="0.2" bottom="0.63" header="0.2" footer="0.2"/>
  <pageSetup paperSize="8"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4.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4.25"/>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2015-04-16T07:31:31Z</cp:lastPrinted>
  <dcterms:created xsi:type="dcterms:W3CDTF">1996-12-17T01:32:42Z</dcterms:created>
  <dcterms:modified xsi:type="dcterms:W3CDTF">2015-04-16T07:41:29Z</dcterms:modified>
</cp:coreProperties>
</file>